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<sst xmlns="http://schemas.openxmlformats.org/spreadsheetml/2006/main" count="31" uniqueCount="31">
  <si>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</si>
  <si>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</si>
  <si>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</si>
  <si>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</si>
  <si>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</si>
  <si>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</si>
  <si>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</si>
  <si>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</si>
  <si>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</si>
  <si>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</si>
  <si>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</si>
  <si>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</si>
  <si>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</si>
  <si>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</si>
  <si>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</si>
  <si>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</si>
  <si>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</si>
  <si>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</si>
  <si>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</si>
  <si>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</si>
  <si>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</si>
  <si>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 xml:space="preserve">قضاء : بعبدا </t>
  </si>
  <si>
    <t xml:space="preserve"> % 
 (2/1)</t>
  </si>
  <si>
    <t xml:space="preserve"> %  
(3/1)</t>
  </si>
  <si>
    <t xml:space="preserve"> % 
 (4/1)</t>
  </si>
  <si>
    <t xml:space="preserve"> %
  (5/1)</t>
  </si>
  <si>
    <t xml:space="preserve"> %
  (6/1)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</si>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</sst>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0" borderId="16" xfId="0" applyFont="1" applyBorder="1" applyAlignment="1">
      <alignment horizontal="right" wrapText="1"/>
    </xf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2.85546875" customWidth="1"/>
    <col min="4" max="4" width="11.42578125" customWidth="1"/>
    <col min="5" max="5" width="12.140625" customWidth="1"/>
    <col min="6" max="6" width="12.7109375" customWidth="1"/>
    <col min="7" max="7" width="12" customWidth="1"/>
    <col min="8" max="8" width="12.5703125" customWidth="1"/>
    <col min="9" max="9" width="10.7109375" customWidth="1"/>
    <col min="11" max="11" width="10.28515625" customWidth="1"/>
    <col min="12" max="12" width="10" customWidth="1"/>
  </cols>
  <sheetData>
    <row r="1" spans="1:12" ht="46.5" customHeight="1" x14ac:dyDescent="0.25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42" customHeight="1" x14ac:dyDescent="0.2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9.5" thickBot="1" x14ac:dyDescent="0.3">
      <c r="A4" s="1" t="s">
        <v>0</v>
      </c>
      <c r="I4" s="36" t="s">
        <v>1</v>
      </c>
      <c r="J4" s="36"/>
      <c r="K4" s="36"/>
      <c r="L4" s="36"/>
    </row>
    <row r="5" spans="1:12" ht="55.5" customHeight="1" thickBot="1" x14ac:dyDescent="0.3">
      <c r="A5" s="37" t="s">
        <v>2</v>
      </c>
      <c r="B5" s="37" t="s">
        <v>3</v>
      </c>
      <c r="C5" s="39" t="s">
        <v>4</v>
      </c>
      <c r="D5" s="39"/>
      <c r="E5" s="39" t="s">
        <v>5</v>
      </c>
      <c r="F5" s="39"/>
      <c r="G5" s="39" t="s">
        <v>6</v>
      </c>
      <c r="H5" s="39"/>
      <c r="I5" s="39" t="s">
        <v>7</v>
      </c>
      <c r="J5" s="39"/>
      <c r="K5" s="39" t="s">
        <v>8</v>
      </c>
      <c r="L5" s="39"/>
    </row>
    <row r="6" spans="1:12" ht="45.75" thickBot="1" x14ac:dyDescent="0.3">
      <c r="A6" s="38"/>
      <c r="B6" s="38"/>
      <c r="C6" s="2" t="s">
        <v>9</v>
      </c>
      <c r="D6" s="2" t="s">
        <v>22</v>
      </c>
      <c r="E6" s="2" t="s">
        <v>10</v>
      </c>
      <c r="F6" s="2" t="s">
        <v>23</v>
      </c>
      <c r="G6" s="2" t="s">
        <v>11</v>
      </c>
      <c r="H6" s="2" t="s">
        <v>24</v>
      </c>
      <c r="I6" s="2" t="s">
        <v>12</v>
      </c>
      <c r="J6" s="2" t="s">
        <v>25</v>
      </c>
      <c r="K6" s="2" t="s">
        <v>13</v>
      </c>
      <c r="L6" s="2" t="s">
        <v>26</v>
      </c>
    </row>
    <row r="7" spans="1:12" x14ac:dyDescent="0.25">
      <c r="A7" s="6" t="s">
        <v>29</v>
      </c>
      <c r="B7" s="9">
        <v>8538.2000000000007</v>
      </c>
      <c r="C7" s="10">
        <v>8123.7</v>
      </c>
      <c r="D7" s="11">
        <f t="shared" ref="D7:D14" si="0">C7/B7*100</f>
        <v>95.145346794406308</v>
      </c>
      <c r="E7" s="12">
        <v>352</v>
      </c>
      <c r="F7" s="13">
        <f t="shared" ref="F7:F14" si="1">E7/B7*100</f>
        <v>4.1226488018551919</v>
      </c>
      <c r="G7" s="10">
        <v>10.5</v>
      </c>
      <c r="H7" s="11">
        <f t="shared" ref="H7:H14" si="2">G7/B7*100</f>
        <v>0.12297673982806678</v>
      </c>
      <c r="I7" s="12">
        <v>36</v>
      </c>
      <c r="J7" s="13">
        <f t="shared" ref="J7:J14" si="3">I7/B7*100</f>
        <v>0.42163453655337185</v>
      </c>
      <c r="K7" s="10">
        <v>16</v>
      </c>
      <c r="L7" s="11">
        <f t="shared" ref="L7:L14" si="4">K7/B7*100</f>
        <v>0.18739312735705416</v>
      </c>
    </row>
    <row r="8" spans="1:12" x14ac:dyDescent="0.25">
      <c r="A8" s="7" t="s">
        <v>14</v>
      </c>
      <c r="B8" s="14">
        <v>153.63</v>
      </c>
      <c r="C8" s="15">
        <v>141.13</v>
      </c>
      <c r="D8" s="16">
        <f t="shared" si="0"/>
        <v>91.863568313480442</v>
      </c>
      <c r="E8" s="17">
        <v>0</v>
      </c>
      <c r="F8" s="18">
        <f t="shared" si="1"/>
        <v>0</v>
      </c>
      <c r="G8" s="15">
        <v>8</v>
      </c>
      <c r="H8" s="16">
        <f t="shared" si="2"/>
        <v>5.2073162793725185</v>
      </c>
      <c r="I8" s="17">
        <v>1.5</v>
      </c>
      <c r="J8" s="18">
        <f t="shared" si="3"/>
        <v>0.97637180238234722</v>
      </c>
      <c r="K8" s="15">
        <v>3</v>
      </c>
      <c r="L8" s="16">
        <f t="shared" si="4"/>
        <v>1.9527436047646944</v>
      </c>
    </row>
    <row r="9" spans="1:12" x14ac:dyDescent="0.25">
      <c r="A9" s="7" t="s">
        <v>15</v>
      </c>
      <c r="B9" s="14">
        <v>896.93200000000002</v>
      </c>
      <c r="C9" s="15">
        <v>814.62</v>
      </c>
      <c r="D9" s="16">
        <f t="shared" si="0"/>
        <v>90.822938639718515</v>
      </c>
      <c r="E9" s="17">
        <v>9.2620000000000005</v>
      </c>
      <c r="F9" s="18">
        <f t="shared" si="1"/>
        <v>1.0326312362587131</v>
      </c>
      <c r="G9" s="15">
        <v>12.3</v>
      </c>
      <c r="H9" s="16">
        <f t="shared" si="2"/>
        <v>1.3713414171865872</v>
      </c>
      <c r="I9" s="17">
        <v>39.75</v>
      </c>
      <c r="J9" s="18">
        <f t="shared" si="3"/>
        <v>4.4317740921273847</v>
      </c>
      <c r="K9" s="15">
        <v>21</v>
      </c>
      <c r="L9" s="16">
        <f t="shared" si="4"/>
        <v>2.3413146147088075</v>
      </c>
    </row>
    <row r="10" spans="1:12" x14ac:dyDescent="0.25">
      <c r="A10" s="7" t="s">
        <v>16</v>
      </c>
      <c r="B10" s="14">
        <v>3759.6039999999998</v>
      </c>
      <c r="C10" s="15">
        <v>2896.3890000000001</v>
      </c>
      <c r="D10" s="16">
        <f t="shared" si="0"/>
        <v>77.039736099865834</v>
      </c>
      <c r="E10" s="17">
        <v>213.65</v>
      </c>
      <c r="F10" s="18">
        <f t="shared" si="1"/>
        <v>5.6827793565492541</v>
      </c>
      <c r="G10" s="15">
        <v>306.67</v>
      </c>
      <c r="H10" s="16">
        <f t="shared" si="2"/>
        <v>8.1569761070580853</v>
      </c>
      <c r="I10" s="17">
        <v>208.35</v>
      </c>
      <c r="J10" s="18">
        <f t="shared" si="3"/>
        <v>5.5418070626587266</v>
      </c>
      <c r="K10" s="15">
        <v>134.54499999999999</v>
      </c>
      <c r="L10" s="16">
        <f t="shared" si="4"/>
        <v>3.5787013738680984</v>
      </c>
    </row>
    <row r="11" spans="1:12" x14ac:dyDescent="0.25">
      <c r="A11" s="7" t="s">
        <v>17</v>
      </c>
      <c r="B11" s="14">
        <v>7000.4</v>
      </c>
      <c r="C11" s="15">
        <v>4988.8</v>
      </c>
      <c r="D11" s="16">
        <f t="shared" si="0"/>
        <v>71.264499171475933</v>
      </c>
      <c r="E11" s="17">
        <v>877.57500000000005</v>
      </c>
      <c r="F11" s="18">
        <f t="shared" si="1"/>
        <v>12.536069367464716</v>
      </c>
      <c r="G11" s="15">
        <v>948.45</v>
      </c>
      <c r="H11" s="16">
        <f t="shared" si="2"/>
        <v>13.548511513627796</v>
      </c>
      <c r="I11" s="17">
        <v>76.375</v>
      </c>
      <c r="J11" s="18">
        <f t="shared" si="3"/>
        <v>1.0910090851951317</v>
      </c>
      <c r="K11" s="15">
        <v>109.2</v>
      </c>
      <c r="L11" s="16">
        <f t="shared" si="4"/>
        <v>1.5599108622364439</v>
      </c>
    </row>
    <row r="12" spans="1:12" x14ac:dyDescent="0.25">
      <c r="A12" s="7" t="s">
        <v>18</v>
      </c>
      <c r="B12" s="14">
        <v>6639.6229999999996</v>
      </c>
      <c r="C12" s="15">
        <v>5619.27</v>
      </c>
      <c r="D12" s="16">
        <f t="shared" si="0"/>
        <v>84.632365421952443</v>
      </c>
      <c r="E12" s="17">
        <v>202.2</v>
      </c>
      <c r="F12" s="18">
        <f t="shared" si="1"/>
        <v>3.045353629264794</v>
      </c>
      <c r="G12" s="15">
        <v>560.02</v>
      </c>
      <c r="H12" s="16">
        <f t="shared" si="2"/>
        <v>8.4345150319528681</v>
      </c>
      <c r="I12" s="17">
        <v>158.13300000000001</v>
      </c>
      <c r="J12" s="18">
        <f t="shared" si="3"/>
        <v>2.3816563078957951</v>
      </c>
      <c r="K12" s="15">
        <v>100</v>
      </c>
      <c r="L12" s="16">
        <f t="shared" si="4"/>
        <v>1.5061096089341217</v>
      </c>
    </row>
    <row r="13" spans="1:12" ht="15.75" thickBot="1" x14ac:dyDescent="0.3">
      <c r="A13" s="8" t="s">
        <v>19</v>
      </c>
      <c r="B13" s="19">
        <v>9764.0650000000005</v>
      </c>
      <c r="C13" s="20">
        <v>9040.1620000000003</v>
      </c>
      <c r="D13" s="21">
        <f t="shared" si="0"/>
        <v>92.586048945802801</v>
      </c>
      <c r="E13" s="22">
        <v>254.303</v>
      </c>
      <c r="F13" s="23">
        <f t="shared" si="1"/>
        <v>2.6044787698566116</v>
      </c>
      <c r="G13" s="20">
        <v>226.6</v>
      </c>
      <c r="H13" s="21">
        <f t="shared" si="2"/>
        <v>2.3207547266430524</v>
      </c>
      <c r="I13" s="22">
        <v>125</v>
      </c>
      <c r="J13" s="23">
        <f t="shared" si="3"/>
        <v>1.280204504988445</v>
      </c>
      <c r="K13" s="24">
        <v>118</v>
      </c>
      <c r="L13" s="25">
        <f t="shared" si="4"/>
        <v>1.2085130527090919</v>
      </c>
    </row>
    <row r="14" spans="1:12" s="5" customFormat="1" ht="15.75" thickBot="1" x14ac:dyDescent="0.3">
      <c r="A14" s="4" t="s">
        <v>20</v>
      </c>
      <c r="B14" s="26">
        <v>36752.453999999998</v>
      </c>
      <c r="C14" s="27">
        <v>31624.071</v>
      </c>
      <c r="D14" s="28">
        <f t="shared" si="0"/>
        <v>86.046148102110408</v>
      </c>
      <c r="E14" s="29">
        <v>1908.99</v>
      </c>
      <c r="F14" s="30">
        <f t="shared" si="1"/>
        <v>5.1941837679736977</v>
      </c>
      <c r="G14" s="27">
        <v>2072.54</v>
      </c>
      <c r="H14" s="28">
        <f t="shared" si="2"/>
        <v>5.6391880661900835</v>
      </c>
      <c r="I14" s="29">
        <v>645.10799999999995</v>
      </c>
      <c r="J14" s="28">
        <f t="shared" si="3"/>
        <v>1.7552787087360207</v>
      </c>
      <c r="K14" s="31">
        <v>501.745</v>
      </c>
      <c r="L14" s="32">
        <f t="shared" si="4"/>
        <v>1.3652013549897919</v>
      </c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4" t="s">
        <v>27</v>
      </c>
      <c r="B16" s="34"/>
      <c r="C16" s="34"/>
      <c r="D16" s="34"/>
      <c r="E16" s="34"/>
    </row>
    <row r="17" spans="1:5" x14ac:dyDescent="0.25">
      <c r="A17" s="34" t="s">
        <v>28</v>
      </c>
      <c r="B17" s="34"/>
      <c r="C17" s="34"/>
      <c r="D17" s="34"/>
      <c r="E17" s="34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2012-10-24T09:28:03Z</dcterms:modified>
</cp:coreProperties>
</file>